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150" tabRatio="85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<sst xmlns="http://schemas.openxmlformats.org/spreadsheetml/2006/main" count="333" uniqueCount="205">
  <si>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</si>
  <si>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</si>
  <si>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</si>
  <si>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</si>
  <si>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</si>
  <si>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</si>
  <si>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</si>
  <si>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</si>
  <si>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</si>
  <si>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</si>
  <si>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</si>
  <si>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</si>
  <si>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</si>
  <si>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</si>
  <si>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</si>
  <si>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</si>
  <si>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</si>
  <si>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</si>
  <si>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</si>
  <si>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</si>
  <si>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</si>
  <si>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</si>
  <si>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</si>
  <si>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</si>
  <si>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</si>
  <si>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</si>
  <si>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</si>
  <si>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</si>
  <si>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</si>
  <si>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</si>
  <si>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</si>
  <si>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</si>
  <si>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</si>
  <si>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</si>
  <si>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</si>
  <si>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</si>
  <si>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</si>
  <si>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</si>
  <si>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</si>
  <si>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</si>
  <si>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</si>
  <si>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</si>
  <si>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</si>
  <si>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</si>
  <si>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</si>
  <si>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</si>
  <si>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</si>
  <si>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</si>
  <si>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</si>
  <si>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</si>
  <si>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</si>
  <si>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</si>
  <si>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</si>
  <si>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</si>
  <si>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</si>
  <si>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</si>
  <si>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</si>
  <si>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</si>
  <si>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</si>
  <si>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</si>
  <si>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</si>
  <si>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</si>
  <si>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</si>
  <si>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</si>
  <si>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</si>
  <si>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</si>
  <si>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</si>
  <si>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</si>
  <si>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</si>
  <si>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</si>
  <si>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</si>
  <si>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</si>
  <si>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</si>
  <si>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</si>
  <si>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</si>
  <si>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</si>
  <si>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</si>
  <si>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</si>
  <si>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</si>
  <si>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</si>
  <si>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</si>
  <si>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</si>
  <si>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</si>
  <si>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</si>
  <si>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</si>
  <si>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</si>
  <si>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</si>
  <si>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</si>
  <si>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</si>
  <si>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</si>
  <si>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</si>
  <si>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</si>
  <si>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n. Наименование "подуслуги" n</t>
  </si>
  <si>
    <t>нет</t>
  </si>
  <si>
    <t xml:space="preserve">Муниципальное казенное учреждение "Комитет по управлению имуществом города Снежинска"
</t>
  </si>
  <si>
    <t>-</t>
  </si>
  <si>
    <t>Требования, установленные Федеральными законами и ведомственными актами</t>
  </si>
  <si>
    <t>Возможно</t>
  </si>
  <si>
    <t>Лица, действующие в силу полномочия, основанного на доверенности, указании закона, либо органа государственной власти или органа местного самоуправления</t>
  </si>
  <si>
    <t xml:space="preserve">Доверенность,
документ; удостоверяющий права (полномочия) представителя физического или юридического лица, если с заявлением обращается представитель заявителя (заявителей);
акт государственного органа или органа местного самоуправления
</t>
  </si>
  <si>
    <t xml:space="preserve">в соответствии с главой 10 Гражданского 
Кодекса Российской Федерации
</t>
  </si>
  <si>
    <t>Установление сервитута в отношении земельного участка, находящегося в муниципальной собственности или государственная собственность на который не разграничена</t>
  </si>
  <si>
    <t>Административный регламент предоставления муниципальным казенным учреждением «Комитет по управлению имуществом города Снежинска» муниципальной услуги по установлению сервитута в отношении земельного участка, находящегося в муниципальной собственности или государственная собственность на который не разграничена , утвержденный постановлением администрации Снежинского городского округа от 21.11.2016 №1584</t>
  </si>
  <si>
    <t xml:space="preserve"> 7400000000217851221</t>
  </si>
  <si>
    <r>
      <t xml:space="preserve">1. Наименование "подуслуги" 1   </t>
    </r>
    <r>
      <rPr>
        <b/>
        <sz val="11"/>
        <color indexed="8"/>
        <rFont val="Calibri"/>
        <family val="2"/>
      </rPr>
      <t>"Установление сервитута в отношении земельного участка, находящегося в муниципальной собственности или государственная собственность на который не разграничена"</t>
    </r>
  </si>
  <si>
    <t>Максимальный срок предоставления услуги составляет 30 календарных дней</t>
  </si>
  <si>
    <t xml:space="preserve">1) представленные документы содержат подчистки, приписки, зачеркнутые слова и иные неоговоренные исправления, серьезные повреждения, наличие которых не позволяет однозначно истолковать их содержание;
2) тексты заявления и представленных документов написаны неразборчиво, не полностью или исполнены карандашом; 
3) фамилия и(или) имя, и(или) отчество, и(или) дата рождения, и(или) паспортные данные, и(или) адрес места регистрации гражданина не указаны, либо указаны не полностью; 
4) заявление подано лицом, не уполномоченным на осуществление таких действий;
5) документы, направленные в форме электронных документов, не соответствуют требованиям, установленным действующим законодательством и настоящим регламентом;
6) по результатам проверки электронной подписи заявителя выявлено несоблюдение установленных условий признания ее действительности.
</t>
  </si>
  <si>
    <t xml:space="preserve">1)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</si>
  <si>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 xml:space="preserve">1) специалисту МФЦ/Комитета, ответственному за прием документов не представлены оригиналы документов, подтверждающих право лица на осуществление подачи заявления, в случае, если обратилось доверенное лицо, либо представитель заявителя;
2) заявление подано лицом, не уполномоченным на осуществление таких действий;
3) в заявлении не указаны обязательные реквизиты и сведения, предусмотренные настоящим регламентом либо указаны неразборчиво, либо указаны не полностью;
4) если заявление не соответствует положениям настоящего регламента, подано в иной уполномоченный орган или к заявлению не приложены документы, представляемые в соответствии с настоящим регламентом. При этом уполномоченным органом должны быть указаны причины возврата заявления об установлении сервитута.
</t>
  </si>
  <si>
    <t>В течение десяти дней со дня поступления заявления об установлении сервитута в отношении земельного участка в Комитет, после подписания председателем Комитета отказа в приеме документов, Комитет направляет отказ в приеме заявления в МФЦ для выдачи заявителю.</t>
  </si>
  <si>
    <t>Муниципальная услуга предоставляется бесплатно</t>
  </si>
  <si>
    <t xml:space="preserve">1) при личном обращении к консультанту зала, который выдает талон на обслуживание;
2) через терминалы электронной очереди, расположенные в зале ожидания МФЦ. В этом случае талон электронной очереди выдает терминал после выбора заявителем группы услуг, даты и времени приема;
3) по телефону МФЦ: 8 (35146) 3-50-71, 8 (35146) 2-16-26.
</t>
  </si>
  <si>
    <t xml:space="preserve">Выдача заявителю итогового документа.
Сотрудник отдела контроля:
1) принимает от специалиста МФЦ, ответственного за делопроизводство, итоговый документ в 1 или 3 экземплярах (соответственно), о чем делается отметка в контрольном листе документа;2) регистрирует итоговый документ в программном комплексе с указанием его реквизитов;
3) передает итоговый документ в 1 или 3 экземплярах (соответственно) специалисту МФЦ, ответственному за выдачу результата предоставления услуги для подписания и выдачи заявителю.
Специалист МФЦ, ответственный за выдачу результата предоставления услуги:
1) выдает заявителю итоговый документ в 1 или 3 экземплярах (соответственно) для подписания, при предъявлении заявителем документа, удостоверяющего личность, а также документа, подтверждающего полномочия лица; 
2) выдает заявителю расписку о количестве выданных документов.
</t>
  </si>
  <si>
    <t>Наименование "подуслуги" 1 "Установление сервитута в отношении земельного участка, находящегося в муниципальной собственности или государственная собственность на который не разграничена"</t>
  </si>
  <si>
    <t>Граждане Российской Федерации, индивидуальные предприниматели, юридические лица Российской Федерации</t>
  </si>
  <si>
    <t xml:space="preserve">2.5.  От имени физических лиц заявления и документы, необходимые для предоставления муниципальной услуги, могут подавать:
1) лично заявители;
2) представители, действующие в силу полномочий, основанных на доверенности, иных законных основаниях.
2.6. От имени юридических лиц заявления и документы, необходимые для предоставления муниципальной услуги, могут подавать лица:
1) действующие в соответствии с законом, иными правовыми актами и учредительными документами без доверенности;
2) представители в силу полномочий, основанных на доверенности; иных законных основаниях.
</t>
  </si>
  <si>
    <t>2) схема границ сервитута на кадастровом плане территории (если заявление о заключении соглашения об установлении сервитута предусматривает установление сервитута в отношении всего земельного участка, приложение схемы границ сервитута на кадастровом плане территории к указанному заявлению не требуется);</t>
  </si>
  <si>
    <t xml:space="preserve"> 3) документ, удостоверяющий личность заявителя (если земельный участок предоставляется в долях, документы, удостоверяющие личность всех заявителей, согласно долям) (все заполненные страницы с 1 по 12);</t>
  </si>
  <si>
    <t xml:space="preserve"> 4) документ, подтверждающий право лица, обратившегося за предоставлением муниципальной услуги, в силу закона действовать в интересах заявителя, являющегося несовершеннолетним, ограниченно дееспособным или недееспособным гражданином (свидетельство о рождении, решение, заключение и разрешение, выдаваемые органами опеки и попечительства, иные документы, выданные компетентными органами);</t>
  </si>
  <si>
    <t xml:space="preserve"> 5) доверенность, подтверждающая полномочия лица, предоставившего документы (в случае, если документы подаются доверенным лицом), иные документы, подтверждающие право выступать от имени заявителя; </t>
  </si>
  <si>
    <t xml:space="preserve"> 6) приказ о назначении на должность, устав (для юридических лиц);</t>
  </si>
  <si>
    <t xml:space="preserve"> 7) свидетельство о регистрации физического лица в качестве индивидуального предпринимателя (для индивидуального предпринимателя);</t>
  </si>
  <si>
    <t xml:space="preserve"> 8) документ, удостоверяющий (устанавливающий) права заявителя на земельный участок, если право на такой земельный участок не зарегистрировано в ЕГРП. </t>
  </si>
  <si>
    <t>1) заявление о предоставлении муниципальной услуги, предусмотренной настоящим регламентом либо уведомление о государственном кадастровом учете частей земельных участков, в отношении которых устанавливается сервитут (Приложения 1, 1/1);</t>
  </si>
  <si>
    <t>схема границ сервитута на кадастровом плане территори</t>
  </si>
  <si>
    <t>Паспорт</t>
  </si>
  <si>
    <t>приказ о назначении на должность, устав</t>
  </si>
  <si>
    <t xml:space="preserve">свидетельство о регистрации физического лица в качестве индивидуального предпринимателя </t>
  </si>
  <si>
    <t>свидетельство, постановление, госакт</t>
  </si>
  <si>
    <t>доверенность</t>
  </si>
  <si>
    <t>постановление</t>
  </si>
  <si>
    <t>Заявление</t>
  </si>
  <si>
    <t>1 экз., подлинник</t>
  </si>
  <si>
    <t>1 экз., подлинник/копия</t>
  </si>
  <si>
    <t>Ответственность за достоверность и полноту представляемых сведений и документов возлагается на заявителя</t>
  </si>
  <si>
    <t>Регистрация в уполномоченном органе</t>
  </si>
  <si>
    <t>форма заявления о предоставлении муниципальной услуги, предусмотренной настоящим регламентом, утверждена постановлением администрации Снежинского городского округа от 21.11.2016 №1584 (Приложения 1, 1/1);</t>
  </si>
  <si>
    <t>Образец размещен на официальном сайте Снежинского городского округа</t>
  </si>
  <si>
    <t>Актуальная технологическая карта межведомственного взаимодействия</t>
  </si>
  <si>
    <t xml:space="preserve">1) Кадастровый паспорт либо кадастровая выписка об испрашиваемом земельном участке (частях земельного участка);
</t>
  </si>
  <si>
    <t xml:space="preserve">2) Кадастровый паспорт либо кадастровая выписка о земельном участке заявителя (в случае, если сервитут устанавливается в отношении смежного земельного участка);
</t>
  </si>
  <si>
    <t xml:space="preserve">3) Выписка из ЕГРП о правах на земельный участок заявителя либо уведомление об отсутствии в ЕГРП запрашиваемых сведений о 
зарегистрированных правах на указанный земельный участок, в случае, если сервитут устанавливается в отношении смежного земельного участка; 
</t>
  </si>
  <si>
    <t>6) 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</si>
  <si>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4) Выписка из ЕГРП о расположенных на испрашиваемом земельном участке объектов недвижимого имущества, либо уведомление об отсутствии в ЕГРП запрашиваемых сведений;</t>
  </si>
  <si>
    <t xml:space="preserve"> 5) Выписка из ЕГРЮЛ об юридическом лице, являющемся заявителем;</t>
  </si>
  <si>
    <t>Росреестр</t>
  </si>
  <si>
    <t>МФЦ</t>
  </si>
  <si>
    <t>Соответствие нормам действующего законодательства</t>
  </si>
  <si>
    <t>положительный</t>
  </si>
  <si>
    <t>Соглашение об установлении сервитута</t>
  </si>
  <si>
    <t xml:space="preserve">1) уведомление о возможности заключения соглашения об установлении сервитута в предложенных заявителем границах;
2) предложение о заключении соглашения об установлении сервитута в иных границах с приложением схемы границ сервитута на кадастровом плане территории;
3)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РФ (в случае заключения соглашения об установлении сервитута в отношении земельного участка, находящегося в государственной или муниципальной собственности, на срок до трех лет допускается по соглашению сторон установление сервитута в отношении части такого земельного участка без проведения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данный сервитут, без осуществления государственного кадастрового учета указанной части земельного участка и без государственной регистрации ограничения (обременения), возникающего в связи с установлением данного сервитута. В этом случае граница действия сервитута определяется в соответствии с прилагаемой к соглашению об установлении сервитута схемой границ сервитута на кадастровом плане территории);
4) соглашение об установлении сервитута, подписанное уполномоченным органом, в трех экземплярах, в случае, если поступило уведомление о государственном кадастровом учете частей земельных участков, в отношении которых устанавливается сервитут от лица, которому было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границах, обеспечившего проведение работ, предусмотренных пунктом 4 статьи 39.25 Земельного кодекса РФ (подготовку документов, содержащих необходимые для осуществления 
государственного кадастрового учета сведения о части земельного участка, в отношении которой устанавливается сервитут, и обратившегося за осуществлением государственного кадастрового учета указанной части земельного участка, за исключением случаев установления сервитута в отношении всего земельного участка, а также случаев, предусмотренных пунктом 4 статьи 39.25 Земельного кодекса РФ);                                                                                                                                                                                   
</t>
  </si>
  <si>
    <t xml:space="preserve">5) отказ в установлении сервитута. </t>
  </si>
  <si>
    <t>отрицательный</t>
  </si>
  <si>
    <t>Отказ об установлении сервитута</t>
  </si>
  <si>
    <t xml:space="preserve">Соглашение </t>
  </si>
  <si>
    <t xml:space="preserve">Отказ </t>
  </si>
  <si>
    <t>лично;                    почтовым отправлением;          в МФЦ</t>
  </si>
  <si>
    <t>срок действия сервитута</t>
  </si>
  <si>
    <t>Наименование административной процедуры 1 1) прием и регистрация в МФЦ/Комитете заявления и документов, необходимых для предоставления муниципальной услуги «Установление сервитута в отношении земельного участка, находящегося в государственной или муниципальной собственности»;</t>
  </si>
  <si>
    <t>прием и регистрация в МФЦ/Комитете заявления и документов</t>
  </si>
  <si>
    <t>рассмотрение МФЦ/Комитетом заявления и пакета документов</t>
  </si>
  <si>
    <t>формирование и направление специалистом МФЦ/Комитета межведомственных запросов</t>
  </si>
  <si>
    <t>формирование специалистом МФЦ, ответственным за прием документов дела заявителя.</t>
  </si>
  <si>
    <t>проверка специалистом Комитета поступивших на исполнение документов;</t>
  </si>
  <si>
    <t>подготовка специалистом Комитета проекта итогового документа муниципальной услуги;</t>
  </si>
  <si>
    <t xml:space="preserve">согласование, утверждение и подписание председателем Комитета итогового документа; </t>
  </si>
  <si>
    <t>регистрация МФЦ итогового документа;</t>
  </si>
  <si>
    <t>передача итогового документа Комитетом в МФЦ;</t>
  </si>
  <si>
    <t>выдача специалистом МФЦ/Комитета итогового документа заявителю.</t>
  </si>
  <si>
    <t>МФЦ/КУИ</t>
  </si>
  <si>
    <t>КУИ</t>
  </si>
  <si>
    <t>"-"</t>
  </si>
  <si>
    <t>Основанием для начала действий по предоставлению муниципальной услуги является обращение лица (заявителя) в МФЦ/Комитет с комплектом документов, необходимых для предоставления муниципальной услуги</t>
  </si>
  <si>
    <t xml:space="preserve">Специалист МФЦ/Комитета, ответственный за прием документов:
1) устанавливает личность заявителя, в том числе проверяет документ, удостоверяющий личность заявителя, полномочия представителя;
2) проводит первичную проверку представленных документов на предмет соответствия их установленным законодательством требованиям, удостоверяясь, что:
- копии документов соответствуют оригиналам, выполняет на них надпись об их соответствии подлинным экземплярам, заверяет своей подписью с указанием даты заверения, должности, фамилии и инициалов. Подлинность удостоверяется также подписью заявителя;
- отсутствуют основания, перечисленные в пункте 2.11, 2.12, 2.14 настоящего регламента.
При предоставлении неполного пакета документов, а также при наличии оснований, указанных в пункте 2.11, 2.12 и 2.14 настоящего 
регламента, специалист МФЦ/Комитета принимает заявление и прилагаемые к нему документы. В этом случае заявитель предупреждается о возможном
возврате заявления или отказе в предоставлении муниципальной услуги, о чем в расписке делается отметка;
3) регистрирует поступившее заявление, выдает заявителю расписку о принятии заявления, содержащую перечень приложенных документов;
4) формирует дело заявителя.
Общий максимальный срок приема документов от одного заявителя не должен превышать 15 минут.
</t>
  </si>
  <si>
    <t>15 минут</t>
  </si>
  <si>
    <t>1 рабочий день</t>
  </si>
  <si>
    <t xml:space="preserve">Сотрудник отдела контроля МФЦ:
1) принимает от специалиста МФЦ, ответственного за прием документов, дело заявителя, проверяет их на комплектность, а также на соответствие заявления и документов формальным требованиям, установленным пунктом 2.8 настоящего регламента;
2) в случае непредставления заявителем документов в целях формирования полного пакета документов для предоставления муниципальной услуги, сотрудник отдела контроля МФЦ направляет межведомственные запросы в уполномоченные органы в течение 2 рабочих дней;
3) контроль за направлением запросов, своевременным получением ответов на запросы осуществляет сотрудник отдела контроля МФЦ;
4) в случае нарушения органом или организацией, участвующей в предоставлении муниципальной услуги, срока направления ответа на запрос, который не может быть более 5 рабочих дней, сотрудник отдела контроля МФЦ направляет повторный запрос;
5) ответы органов и организаций, участвующих в предоставлении муниципальной услуги, на запросы МФЦ передаются сотруднику отдела контроля МФЦ;
6) после получения ответа на запрос от органов и организаций, участвующих в предоставлении муниципальной услуги, сотрудник отдела контроля МФЦ проверяет комплект документов на его соответствие перечню, установленному настоящим регламентом;
7) если по результатам проверки выявлены неточности или несоответствия документов установленным требованиям настоящего административного регламента, сотрудник отдела контроля МФЦ вправе:
- направить запросы в органы и организации, участвующие в предоставлении муниципальной услуги, в распоряжении которых находятся необходимые документы; 
8) общее максимальное время проверки составляет не более 2 рабочих дней;
9) Если по результатам проверки документы соответствуют установленным настоящим регламентом перечню и требованиям, сотрудник отдела контроля МФЦ оформляет контрольный лист, фиксирующий процесс исполнения и сроки предоставления муниципальной услуги; 
10) в течение 1 рабочего дня формирует дело, заверяет своей подписью с указанием должности, фамилии и инициалов; 
11) составляет сопроводительное письмо к сформированному делу заявителя, направляемого в Комитет для осуществления подготовки итоговых документов. В случае выявленных оснований для отказа в приеме документов либо возврате документов, указанных в пунктах 2.11, 2.14 настоящего регламента, сотрудник отдела контроля МФЦ делает соответствующую отметку в сопроводительном письме; 
</t>
  </si>
  <si>
    <t xml:space="preserve">В случае принятия Комитетом решения об отказе в предоставлении муниципальной услуги Комитет после подписания председателем решения об отказе в предоставлении муниципальной услуги направляет его в одном экземпляре в МФЦ для выдачи заявителю.  </t>
  </si>
  <si>
    <t xml:space="preserve">0,5 рабочих дня
</t>
  </si>
  <si>
    <t xml:space="preserve">2 рабочих дня
</t>
  </si>
  <si>
    <t xml:space="preserve">0,5 рабочих дня
</t>
  </si>
  <si>
    <t xml:space="preserve">9 рабочих дней (при отказе – 9 рабочих дней)
</t>
  </si>
  <si>
    <t xml:space="preserve">2) в случае непредставления заявителем документов в целях формирования полного пакета документов для предоставления муниципальной услуги, сотрудник отдела контроля МФЦ направляет межведомственные запросы в уполномоченные органы ;
3) контроль за направлением запросов, своевременным получением ответов на запросы осуществляет сотрудник отдела контроля МФЦ;
</t>
  </si>
  <si>
    <t xml:space="preserve">специалист Комитета, ответственный за подготовку документов по предоставлению муниципальной услуги, проверяет пакет поступивших документов на наличие оснований, предусмотренных настоящим регламентом и по результатам проверки, принимает одно из следующих решений:
- о предоставлении муниципальной услуги;
- об отказе в предоставлении муниципальной услуги с обоснованием причин отказа.
</t>
  </si>
  <si>
    <t>В случае принятия решения о предоставлении муниципальной услуги специалист Комитета, ответственный за предоставление муниципальной услуги, осуществляет формирование проекта итогового документа</t>
  </si>
  <si>
    <t>Ответственный специалист осуществляет согласование, утверждение и подписание председателем Комитета документов, указанных п.2.9 настоящего регламента;</t>
  </si>
  <si>
    <r>
      <t xml:space="preserve">передает итоговый документ в МФЦ для передачи заявителю: в </t>
    </r>
    <r>
      <rPr>
        <sz val="14"/>
        <color indexed="8"/>
        <rFont val="Times New Roman"/>
        <family val="1"/>
      </rPr>
      <t>1 экземпляре, если результат услуги уведомление или предложение и в 3 экземплярах если результат услуги проект или соглашение</t>
    </r>
    <r>
      <rPr>
        <sz val="14"/>
        <color indexed="8"/>
        <rFont val="Times New Roman"/>
        <family val="1"/>
      </rPr>
      <t>;</t>
    </r>
  </si>
  <si>
    <t xml:space="preserve">6. Специалист МФЦ выдает итоговый документ заявителю для подписания.  
 7. После подписания заявителем всех экземпляров итогового документа:
 - два экземпляра специалист МФЦ, ответственный за выдачу результата предоставления услуги выдает заявителю на руки, заявитель ставит отметку (подпись, фамилия и инициалы, дата получения) в расписке о получении документов;
 - один экземпляр итогового документа возвращается курьером МФЦ в Комитет. 
</t>
  </si>
  <si>
    <t>Единый портал государственных и муниципальных услуг</t>
  </si>
  <si>
    <t>Официальный сайт администрации Снежинского городского округа</t>
  </si>
  <si>
    <t>КУИ города Снежинска</t>
  </si>
  <si>
    <t>Требуется предоставление заявителем документов на бумажном носителе</t>
  </si>
  <si>
    <t>Лично, по телефону</t>
  </si>
  <si>
    <t xml:space="preserve">Заявитель может выбрать один из двух вариантов обращения для предоставления муниципальной услуги:
- в МФЦ:
1) личное обращение;
2) почтовое отправление;
- в Комитет:
1) личное обращение;
2) почтовое отправление;
3) через Портал (в случае предоставления услуги в электронном виде).
</t>
  </si>
  <si>
    <t>Жалоба может быть направлена в письменной форме на бумажном носителе по почте, через МФЦ, с использованием сети Интернет через официальные сайты органа, предоставляющего муниципальную услугу, и МФЦ, через Портал, а также может быть принята при личном приеме заявителя.</t>
  </si>
  <si>
    <t>Наименование административной процедуры 2 "2) рассмотрение МФЦ/Комитетом заявления и пакета документов, необходимых для получения муниципальной услуги;</t>
  </si>
  <si>
    <t>Наименование административной процедуры 3 "3) формирование и направление специалистом МФЦ/Комитета межведомственных запросов в органы государственной власти, органы местного самоуправления и подведомственные этим органам организации в случае, если определенные документы не были представлены заявителем самостоятельно;</t>
  </si>
  <si>
    <t xml:space="preserve">Наименование административной процедуры 4 "4) формирование специалистом МФЦ, ответственным за прием документов дела заявителя. Передача дела специалистом МФЦ (курьером) в Комитет, если заявитель обратился в МФЦ; </t>
  </si>
  <si>
    <t>Наименование административной процедуры 5 "5) проверка специалистом Комитета поступивших на исполнение документов;</t>
  </si>
  <si>
    <t>Наименование административной процедуры 6 "6) подготовка специалистом Комитета проекта итогового документа муниципальной услуги;</t>
  </si>
  <si>
    <t xml:space="preserve">Наименование административной процедуры 7 " 7) согласование, утверждение и подписание председателем Комитета итогового документа; </t>
  </si>
  <si>
    <t>Наименование административной процедуры 8 " 8) передача итогового документа Комитетом в МФЦ, если заявитель обратился в МФЦ;</t>
  </si>
  <si>
    <t>Наименование административной процедуры 9 "9) регистрация МФЦ итогового документа, если заявитель обратился в МФЦ;</t>
  </si>
  <si>
    <t>Наименование административной процедуры 10 " 10) выдача специалистом МФЦ/Комитета итогового документа заявителю.</t>
  </si>
  <si>
    <t>УТВЕРЖДАЮ
заместитель главы Снежинского городского округа 
___________________ Д.С.Востротин
МП             "_____"______________20___г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</si>
</sst>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0" fontId="41" fillId="0" borderId="11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49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43.7109375" style="0" customWidth="1"/>
    <col min="3" max="3" width="86.00390625" style="0" customWidth="1"/>
    <col min="4" max="4" width="9.140625" style="0" customWidth="1"/>
  </cols>
  <sheetData>
    <row r="1" ht="60">
      <c r="C1" s="25" t="s">
        <v>204</v>
      </c>
    </row>
    <row r="2" ht="15">
      <c r="C2" s="6"/>
    </row>
    <row r="3" spans="1:3" ht="15">
      <c r="A3" s="33" t="s">
        <v>22</v>
      </c>
      <c r="B3" s="33"/>
      <c r="C3" s="33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8" t="s">
        <v>10</v>
      </c>
      <c r="C8" s="8" t="s">
        <v>94</v>
      </c>
    </row>
    <row r="9" spans="1:3" ht="15">
      <c r="A9" s="2" t="s">
        <v>4</v>
      </c>
      <c r="B9" s="8" t="s">
        <v>11</v>
      </c>
      <c r="C9" s="26" t="s">
        <v>103</v>
      </c>
    </row>
    <row r="10" spans="1:3" ht="45">
      <c r="A10" s="2" t="s">
        <v>5</v>
      </c>
      <c r="B10" s="8" t="s">
        <v>12</v>
      </c>
      <c r="C10" s="8" t="s">
        <v>101</v>
      </c>
    </row>
    <row r="11" spans="1:3" ht="45">
      <c r="A11" s="2" t="s">
        <v>6</v>
      </c>
      <c r="B11" s="8" t="s">
        <v>13</v>
      </c>
      <c r="C11" s="8" t="s">
        <v>101</v>
      </c>
    </row>
    <row r="12" spans="1:3" ht="90">
      <c r="A12" s="2" t="s">
        <v>7</v>
      </c>
      <c r="B12" s="8" t="s">
        <v>14</v>
      </c>
      <c r="C12" s="8" t="s">
        <v>102</v>
      </c>
    </row>
    <row r="13" spans="1:3" ht="15">
      <c r="A13" s="2" t="s">
        <v>8</v>
      </c>
      <c r="B13" s="4" t="s">
        <v>15</v>
      </c>
      <c r="C13" s="1" t="s">
        <v>93</v>
      </c>
    </row>
    <row r="14" spans="1:3" ht="15">
      <c r="A14" s="27" t="s">
        <v>9</v>
      </c>
      <c r="B14" s="30" t="s">
        <v>16</v>
      </c>
      <c r="C14" s="1" t="s">
        <v>17</v>
      </c>
    </row>
    <row r="15" spans="1:3" ht="15">
      <c r="A15" s="28"/>
      <c r="B15" s="31"/>
      <c r="C15" s="1" t="s">
        <v>18</v>
      </c>
    </row>
    <row r="16" spans="1:3" ht="15">
      <c r="A16" s="28"/>
      <c r="B16" s="31"/>
      <c r="C16" s="1" t="s">
        <v>19</v>
      </c>
    </row>
    <row r="17" spans="1:3" ht="15">
      <c r="A17" s="28"/>
      <c r="B17" s="31"/>
      <c r="C17" s="1" t="s">
        <v>20</v>
      </c>
    </row>
    <row r="18" spans="1:3" ht="15">
      <c r="A18" s="29"/>
      <c r="B18" s="32"/>
      <c r="C18" s="1" t="s">
        <v>21</v>
      </c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3">
    <mergeCell ref="A14:A18"/>
    <mergeCell ref="B14:B18"/>
    <mergeCell ref="A3:C3"/>
  </mergeCells>
  <printOptions/>
  <pageMargins left="0.25" right="0.25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3" t="s">
        <v>23</v>
      </c>
      <c r="B3" s="33"/>
      <c r="C3" s="33"/>
      <c r="D3" s="33"/>
      <c r="E3" s="33"/>
      <c r="F3" s="33"/>
      <c r="G3" s="33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34" t="s">
        <v>25</v>
      </c>
      <c r="B6" s="34"/>
      <c r="C6" s="35" t="s">
        <v>27</v>
      </c>
      <c r="D6" s="35" t="s">
        <v>28</v>
      </c>
      <c r="E6" s="35" t="s">
        <v>29</v>
      </c>
      <c r="F6" s="35" t="s">
        <v>30</v>
      </c>
      <c r="G6" s="39" t="s">
        <v>31</v>
      </c>
      <c r="H6" s="40"/>
      <c r="I6" s="41"/>
      <c r="J6" s="35" t="s">
        <v>35</v>
      </c>
      <c r="K6" s="35" t="s">
        <v>36</v>
      </c>
    </row>
    <row r="7" spans="1:11" ht="159" customHeight="1">
      <c r="A7" s="8" t="s">
        <v>24</v>
      </c>
      <c r="B7" s="8" t="s">
        <v>26</v>
      </c>
      <c r="C7" s="35"/>
      <c r="D7" s="35"/>
      <c r="E7" s="35"/>
      <c r="F7" s="35"/>
      <c r="G7" s="12" t="s">
        <v>32</v>
      </c>
      <c r="H7" s="12" t="s">
        <v>33</v>
      </c>
      <c r="I7" s="7" t="s">
        <v>34</v>
      </c>
      <c r="J7" s="35"/>
      <c r="K7" s="35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39" t="s">
        <v>104</v>
      </c>
      <c r="B9" s="40"/>
      <c r="C9" s="40"/>
      <c r="D9" s="40"/>
      <c r="E9" s="40"/>
      <c r="F9" s="40"/>
      <c r="G9" s="40"/>
      <c r="H9" s="40"/>
      <c r="I9" s="40"/>
      <c r="J9" s="40"/>
      <c r="K9" s="41"/>
    </row>
    <row r="10" spans="1:11" ht="409.5">
      <c r="A10" s="18" t="s">
        <v>105</v>
      </c>
      <c r="B10" s="18" t="s">
        <v>105</v>
      </c>
      <c r="C10" s="18" t="s">
        <v>106</v>
      </c>
      <c r="D10" s="18" t="s">
        <v>107</v>
      </c>
      <c r="E10" s="18" t="s">
        <v>108</v>
      </c>
      <c r="F10" s="18" t="s">
        <v>109</v>
      </c>
      <c r="G10" s="18" t="s">
        <v>110</v>
      </c>
      <c r="H10" s="19" t="s">
        <v>95</v>
      </c>
      <c r="I10" s="19" t="s">
        <v>95</v>
      </c>
      <c r="J10" s="18" t="s">
        <v>111</v>
      </c>
      <c r="K10" s="17" t="s">
        <v>112</v>
      </c>
    </row>
    <row r="11" spans="1:11" ht="15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15">
      <c r="A12" s="2" t="s">
        <v>95</v>
      </c>
      <c r="B12" s="2" t="s">
        <v>95</v>
      </c>
      <c r="C12" s="2" t="s">
        <v>95</v>
      </c>
      <c r="D12" s="2" t="s">
        <v>95</v>
      </c>
      <c r="E12" s="2" t="s">
        <v>95</v>
      </c>
      <c r="F12" s="2" t="s">
        <v>95</v>
      </c>
      <c r="G12" s="2" t="s">
        <v>95</v>
      </c>
      <c r="H12" s="2" t="s">
        <v>95</v>
      </c>
      <c r="I12" s="2" t="s">
        <v>95</v>
      </c>
      <c r="J12" s="2" t="s">
        <v>95</v>
      </c>
      <c r="K12" s="2" t="s">
        <v>95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1">
    <mergeCell ref="A11:K11"/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33" t="s">
        <v>37</v>
      </c>
      <c r="B3" s="33"/>
      <c r="C3" s="33"/>
      <c r="D3" s="33"/>
      <c r="E3" s="33"/>
      <c r="F3" s="33"/>
      <c r="G3" s="33"/>
      <c r="H3" s="33"/>
    </row>
    <row r="6" spans="1:8" ht="127.5" customHeight="1">
      <c r="A6" s="10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4" t="s">
        <v>43</v>
      </c>
      <c r="G6" s="14" t="s">
        <v>44</v>
      </c>
      <c r="H6" s="14" t="s">
        <v>45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1.5" customHeight="1">
      <c r="A8" s="42" t="s">
        <v>113</v>
      </c>
      <c r="B8" s="43"/>
      <c r="C8" s="43"/>
      <c r="D8" s="43"/>
      <c r="E8" s="43"/>
      <c r="F8" s="43"/>
      <c r="G8" s="43"/>
      <c r="H8" s="44"/>
    </row>
    <row r="9" spans="1:8" ht="327">
      <c r="A9" s="11">
        <v>1</v>
      </c>
      <c r="B9" s="18" t="s">
        <v>114</v>
      </c>
      <c r="C9" s="17" t="s">
        <v>115</v>
      </c>
      <c r="D9" s="18" t="s">
        <v>96</v>
      </c>
      <c r="E9" s="18" t="s">
        <v>97</v>
      </c>
      <c r="F9" s="18" t="s">
        <v>98</v>
      </c>
      <c r="G9" s="18" t="s">
        <v>99</v>
      </c>
      <c r="H9" s="18" t="s">
        <v>100</v>
      </c>
    </row>
    <row r="10" spans="1:8" ht="15">
      <c r="A10" s="45" t="s">
        <v>46</v>
      </c>
      <c r="B10" s="46"/>
      <c r="C10" s="46"/>
      <c r="D10" s="46"/>
      <c r="E10" s="46"/>
      <c r="F10" s="46"/>
      <c r="G10" s="46"/>
      <c r="H10" s="47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3" customFormat="1" ht="15">
      <c r="A3" s="33" t="s">
        <v>47</v>
      </c>
    </row>
    <row r="6" spans="1:8" ht="106.5" customHeight="1">
      <c r="A6" s="11" t="s">
        <v>38</v>
      </c>
      <c r="B6" s="15" t="s">
        <v>48</v>
      </c>
      <c r="C6" s="15" t="s">
        <v>49</v>
      </c>
      <c r="D6" s="15" t="s">
        <v>50</v>
      </c>
      <c r="E6" s="15" t="s">
        <v>51</v>
      </c>
      <c r="F6" s="15" t="s">
        <v>52</v>
      </c>
      <c r="G6" s="15" t="s">
        <v>53</v>
      </c>
      <c r="H6" s="15" t="s">
        <v>86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9" customHeight="1">
      <c r="A8" s="48" t="s">
        <v>113</v>
      </c>
      <c r="B8" s="49"/>
      <c r="C8" s="49"/>
      <c r="D8" s="49"/>
      <c r="E8" s="49"/>
      <c r="F8" s="49"/>
      <c r="G8" s="49"/>
      <c r="H8" s="50"/>
    </row>
    <row r="9" spans="1:8" ht="180">
      <c r="A9" s="11">
        <v>1</v>
      </c>
      <c r="B9" s="18" t="s">
        <v>123</v>
      </c>
      <c r="C9" s="18" t="s">
        <v>131</v>
      </c>
      <c r="D9" s="18" t="s">
        <v>132</v>
      </c>
      <c r="E9" s="18" t="s">
        <v>93</v>
      </c>
      <c r="F9" s="18" t="s">
        <v>134</v>
      </c>
      <c r="G9" s="18" t="s">
        <v>136</v>
      </c>
      <c r="H9" s="18" t="s">
        <v>137</v>
      </c>
    </row>
    <row r="10" spans="1:8" ht="236.25">
      <c r="A10" s="11">
        <f>1+A9</f>
        <v>2</v>
      </c>
      <c r="B10" s="18" t="s">
        <v>116</v>
      </c>
      <c r="C10" s="18" t="s">
        <v>124</v>
      </c>
      <c r="D10" s="18" t="s">
        <v>132</v>
      </c>
      <c r="E10" s="18" t="s">
        <v>93</v>
      </c>
      <c r="F10" s="18" t="s">
        <v>135</v>
      </c>
      <c r="G10" s="19" t="s">
        <v>95</v>
      </c>
      <c r="H10" s="19" t="s">
        <v>95</v>
      </c>
    </row>
    <row r="11" spans="1:8" ht="146.25">
      <c r="A11" s="11">
        <f aca="true" t="shared" si="0" ref="A11:A16">1+A10</f>
        <v>3</v>
      </c>
      <c r="B11" s="18" t="s">
        <v>117</v>
      </c>
      <c r="C11" s="18" t="s">
        <v>125</v>
      </c>
      <c r="D11" s="18" t="s">
        <v>133</v>
      </c>
      <c r="E11" s="18" t="s">
        <v>93</v>
      </c>
      <c r="F11" s="18" t="s">
        <v>135</v>
      </c>
      <c r="G11" s="19" t="s">
        <v>95</v>
      </c>
      <c r="H11" s="19" t="s">
        <v>95</v>
      </c>
    </row>
    <row r="12" spans="1:8" ht="303.75">
      <c r="A12" s="11">
        <f t="shared" si="0"/>
        <v>4</v>
      </c>
      <c r="B12" s="18" t="s">
        <v>118</v>
      </c>
      <c r="C12" s="18" t="s">
        <v>130</v>
      </c>
      <c r="D12" s="18" t="s">
        <v>133</v>
      </c>
      <c r="E12" s="18" t="s">
        <v>93</v>
      </c>
      <c r="F12" s="18" t="s">
        <v>135</v>
      </c>
      <c r="G12" s="19" t="s">
        <v>95</v>
      </c>
      <c r="H12" s="19" t="s">
        <v>95</v>
      </c>
    </row>
    <row r="13" spans="1:8" ht="135">
      <c r="A13" s="11">
        <f t="shared" si="0"/>
        <v>5</v>
      </c>
      <c r="B13" s="18" t="s">
        <v>119</v>
      </c>
      <c r="C13" s="18" t="s">
        <v>129</v>
      </c>
      <c r="D13" s="18" t="s">
        <v>133</v>
      </c>
      <c r="E13" s="18" t="s">
        <v>93</v>
      </c>
      <c r="F13" s="18" t="s">
        <v>135</v>
      </c>
      <c r="G13" s="19" t="s">
        <v>95</v>
      </c>
      <c r="H13" s="19" t="s">
        <v>95</v>
      </c>
    </row>
    <row r="14" spans="1:8" ht="56.25">
      <c r="A14" s="11">
        <f t="shared" si="0"/>
        <v>6</v>
      </c>
      <c r="B14" s="18" t="s">
        <v>120</v>
      </c>
      <c r="C14" s="18" t="s">
        <v>126</v>
      </c>
      <c r="D14" s="18" t="s">
        <v>133</v>
      </c>
      <c r="E14" s="18" t="s">
        <v>93</v>
      </c>
      <c r="F14" s="18" t="s">
        <v>135</v>
      </c>
      <c r="G14" s="19" t="s">
        <v>95</v>
      </c>
      <c r="H14" s="19" t="s">
        <v>95</v>
      </c>
    </row>
    <row r="15" spans="1:8" ht="101.25">
      <c r="A15" s="11">
        <f t="shared" si="0"/>
        <v>7</v>
      </c>
      <c r="B15" s="18" t="s">
        <v>121</v>
      </c>
      <c r="C15" s="18" t="s">
        <v>127</v>
      </c>
      <c r="D15" s="18" t="s">
        <v>133</v>
      </c>
      <c r="E15" s="18" t="s">
        <v>93</v>
      </c>
      <c r="F15" s="18" t="s">
        <v>135</v>
      </c>
      <c r="G15" s="19" t="s">
        <v>95</v>
      </c>
      <c r="H15" s="19" t="s">
        <v>95</v>
      </c>
    </row>
    <row r="16" spans="1:8" ht="112.5">
      <c r="A16" s="11">
        <f t="shared" si="0"/>
        <v>8</v>
      </c>
      <c r="B16" s="18" t="s">
        <v>122</v>
      </c>
      <c r="C16" s="18" t="s">
        <v>128</v>
      </c>
      <c r="D16" s="18" t="s">
        <v>133</v>
      </c>
      <c r="E16" s="18" t="s">
        <v>93</v>
      </c>
      <c r="F16" s="18" t="s">
        <v>135</v>
      </c>
      <c r="G16" s="19" t="s">
        <v>95</v>
      </c>
      <c r="H16" s="19" t="s">
        <v>95</v>
      </c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45" t="s">
        <v>46</v>
      </c>
      <c r="B18" s="46"/>
      <c r="C18" s="46"/>
      <c r="D18" s="46"/>
      <c r="E18" s="46"/>
      <c r="F18" s="46"/>
      <c r="G18" s="46"/>
      <c r="H18" s="47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sheetProtection/>
  <mergeCells count="3">
    <mergeCell ref="A3:IV3"/>
    <mergeCell ref="A8:H8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1" customFormat="1" ht="15">
      <c r="A3" s="33" t="s">
        <v>54</v>
      </c>
    </row>
    <row r="6" spans="1:9" ht="105">
      <c r="A6" s="15" t="s">
        <v>55</v>
      </c>
      <c r="B6" s="15" t="s">
        <v>87</v>
      </c>
      <c r="C6" s="15" t="s">
        <v>56</v>
      </c>
      <c r="D6" s="15" t="s">
        <v>57</v>
      </c>
      <c r="E6" s="15" t="s">
        <v>58</v>
      </c>
      <c r="F6" s="15" t="s">
        <v>88</v>
      </c>
      <c r="G6" s="15" t="s">
        <v>59</v>
      </c>
      <c r="H6" s="15" t="s">
        <v>60</v>
      </c>
      <c r="I6" s="15" t="s">
        <v>61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9.75" customHeight="1">
      <c r="A8" s="48" t="str">
        <f>'Р4 Док-ты, предост заявителем'!$A$8</f>
        <v>Наименование "подуслуги" 1 "Установление сервитута в отношении земельного участка, находящегося в муниципальной собственности или государственная собственность на который не разграничена"</v>
      </c>
      <c r="B8" s="49"/>
      <c r="C8" s="49"/>
      <c r="D8" s="49"/>
      <c r="E8" s="49"/>
      <c r="F8" s="49"/>
      <c r="G8" s="49"/>
      <c r="H8" s="49"/>
      <c r="I8" s="50"/>
    </row>
    <row r="9" spans="1:9" ht="90">
      <c r="A9" s="18" t="s">
        <v>138</v>
      </c>
      <c r="B9" s="18" t="s">
        <v>139</v>
      </c>
      <c r="C9" s="18" t="s">
        <v>139</v>
      </c>
      <c r="D9" s="18" t="s">
        <v>146</v>
      </c>
      <c r="E9" s="18" t="s">
        <v>145</v>
      </c>
      <c r="F9" s="1"/>
      <c r="G9" s="19" t="s">
        <v>95</v>
      </c>
      <c r="H9" s="19" t="s">
        <v>95</v>
      </c>
      <c r="I9" s="19" t="s">
        <v>95</v>
      </c>
    </row>
    <row r="10" spans="1:9" ht="112.5">
      <c r="A10" s="18"/>
      <c r="B10" s="18" t="s">
        <v>140</v>
      </c>
      <c r="C10" s="18" t="s">
        <v>140</v>
      </c>
      <c r="D10" s="18" t="s">
        <v>146</v>
      </c>
      <c r="E10" s="18" t="s">
        <v>145</v>
      </c>
      <c r="F10" s="1"/>
      <c r="G10" s="19" t="s">
        <v>95</v>
      </c>
      <c r="H10" s="19" t="s">
        <v>95</v>
      </c>
      <c r="I10" s="19" t="s">
        <v>95</v>
      </c>
    </row>
    <row r="11" spans="1:9" ht="180">
      <c r="A11" s="18"/>
      <c r="B11" s="18" t="s">
        <v>141</v>
      </c>
      <c r="C11" s="18" t="s">
        <v>141</v>
      </c>
      <c r="D11" s="18" t="s">
        <v>146</v>
      </c>
      <c r="E11" s="18" t="s">
        <v>145</v>
      </c>
      <c r="F11" s="1"/>
      <c r="G11" s="19" t="s">
        <v>95</v>
      </c>
      <c r="H11" s="19" t="s">
        <v>95</v>
      </c>
      <c r="I11" s="19" t="s">
        <v>95</v>
      </c>
    </row>
    <row r="12" spans="1:9" ht="123.75">
      <c r="A12" s="18"/>
      <c r="B12" s="18" t="s">
        <v>143</v>
      </c>
      <c r="C12" s="18" t="s">
        <v>143</v>
      </c>
      <c r="D12" s="18" t="s">
        <v>146</v>
      </c>
      <c r="E12" s="18" t="s">
        <v>145</v>
      </c>
      <c r="F12" s="1"/>
      <c r="G12" s="19" t="s">
        <v>95</v>
      </c>
      <c r="H12" s="19" t="s">
        <v>95</v>
      </c>
      <c r="I12" s="19" t="s">
        <v>95</v>
      </c>
    </row>
    <row r="13" spans="1:9" ht="45">
      <c r="A13" s="18"/>
      <c r="B13" s="18" t="s">
        <v>144</v>
      </c>
      <c r="C13" s="18" t="s">
        <v>144</v>
      </c>
      <c r="D13" s="18" t="s">
        <v>146</v>
      </c>
      <c r="E13" s="18" t="s">
        <v>145</v>
      </c>
      <c r="F13" s="1"/>
      <c r="G13" s="19" t="s">
        <v>95</v>
      </c>
      <c r="H13" s="19" t="s">
        <v>95</v>
      </c>
      <c r="I13" s="19" t="s">
        <v>95</v>
      </c>
    </row>
    <row r="14" spans="1:9" ht="112.5">
      <c r="A14" s="18"/>
      <c r="B14" s="18" t="s">
        <v>142</v>
      </c>
      <c r="C14" s="18" t="s">
        <v>142</v>
      </c>
      <c r="D14" s="18" t="s">
        <v>146</v>
      </c>
      <c r="E14" s="18" t="s">
        <v>145</v>
      </c>
      <c r="F14" s="1"/>
      <c r="G14" s="19" t="s">
        <v>95</v>
      </c>
      <c r="H14" s="19" t="s">
        <v>95</v>
      </c>
      <c r="I14" s="19" t="s">
        <v>95</v>
      </c>
    </row>
    <row r="15" spans="1:9" ht="15">
      <c r="A15" s="45" t="str">
        <f>'Р4 Док-ты, предост заявителем'!$A$18</f>
        <v>Наименование "подуслуги" 2</v>
      </c>
      <c r="B15" s="46"/>
      <c r="C15" s="46"/>
      <c r="D15" s="46"/>
      <c r="E15" s="46"/>
      <c r="F15" s="46"/>
      <c r="G15" s="46"/>
      <c r="H15" s="46"/>
      <c r="I15" s="47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3">
    <mergeCell ref="A15:I15"/>
    <mergeCell ref="A3:IV3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G6" sqref="G6:G7"/>
    </sheetView>
  </sheetViews>
  <sheetFormatPr defaultColWidth="9.140625" defaultRowHeight="15"/>
  <cols>
    <col min="1" max="1" width="9.28125" style="0" customWidth="1"/>
    <col min="2" max="2" width="43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1" customFormat="1" ht="15">
      <c r="A3" s="33" t="s">
        <v>62</v>
      </c>
    </row>
    <row r="6" spans="1:9" ht="61.5" customHeight="1">
      <c r="A6" s="54" t="s">
        <v>0</v>
      </c>
      <c r="B6" s="56" t="s">
        <v>63</v>
      </c>
      <c r="C6" s="56" t="s">
        <v>66</v>
      </c>
      <c r="D6" s="56" t="s">
        <v>64</v>
      </c>
      <c r="E6" s="56" t="s">
        <v>65</v>
      </c>
      <c r="F6" s="56" t="s">
        <v>67</v>
      </c>
      <c r="G6" s="56" t="s">
        <v>68</v>
      </c>
      <c r="H6" s="52" t="s">
        <v>69</v>
      </c>
      <c r="I6" s="53"/>
    </row>
    <row r="7" spans="1:9" ht="21.75" customHeight="1">
      <c r="A7" s="55"/>
      <c r="B7" s="57"/>
      <c r="C7" s="57"/>
      <c r="D7" s="57"/>
      <c r="E7" s="57"/>
      <c r="F7" s="57"/>
      <c r="G7" s="57"/>
      <c r="H7" s="11" t="s">
        <v>70</v>
      </c>
      <c r="I7" s="11" t="s">
        <v>71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9.75" customHeight="1">
      <c r="A9" s="48" t="str">
        <f>'Р4 Док-ты, предост заявителем'!$A$8</f>
        <v>Наименование "подуслуги" 1 "Установление сервитута в отношении земельного участка, находящегося в муниципальной собственности или государственная собственность на который не разграничена"</v>
      </c>
      <c r="B9" s="49"/>
      <c r="C9" s="49"/>
      <c r="D9" s="49"/>
      <c r="E9" s="49"/>
      <c r="F9" s="49"/>
      <c r="G9" s="49"/>
      <c r="H9" s="49"/>
      <c r="I9" s="50"/>
    </row>
    <row r="10" spans="1:9" ht="408.75" customHeight="1">
      <c r="A10" s="11">
        <v>1</v>
      </c>
      <c r="B10" s="17" t="s">
        <v>150</v>
      </c>
      <c r="C10" s="18" t="s">
        <v>147</v>
      </c>
      <c r="D10" s="18" t="s">
        <v>148</v>
      </c>
      <c r="E10" s="18" t="s">
        <v>154</v>
      </c>
      <c r="F10" s="18" t="s">
        <v>149</v>
      </c>
      <c r="G10" s="18" t="s">
        <v>156</v>
      </c>
      <c r="H10" s="19" t="s">
        <v>95</v>
      </c>
      <c r="I10" s="19" t="s">
        <v>157</v>
      </c>
    </row>
    <row r="11" spans="1:9" ht="45">
      <c r="A11" s="11">
        <v>2</v>
      </c>
      <c r="B11" s="18" t="s">
        <v>151</v>
      </c>
      <c r="C11" s="18" t="s">
        <v>147</v>
      </c>
      <c r="D11" s="18" t="s">
        <v>152</v>
      </c>
      <c r="E11" s="18" t="s">
        <v>155</v>
      </c>
      <c r="F11" s="18" t="s">
        <v>153</v>
      </c>
      <c r="G11" s="18" t="s">
        <v>156</v>
      </c>
      <c r="H11" s="19" t="s">
        <v>95</v>
      </c>
      <c r="I11" s="19" t="s">
        <v>157</v>
      </c>
    </row>
    <row r="12" spans="1:9" ht="15">
      <c r="A12" s="45" t="str">
        <f>'Р4 Док-ты, предост заявителем'!$A$18</f>
        <v>Наименование "подуслуги" 2</v>
      </c>
      <c r="B12" s="46"/>
      <c r="C12" s="46"/>
      <c r="D12" s="46"/>
      <c r="E12" s="46"/>
      <c r="F12" s="46"/>
      <c r="G12" s="46"/>
      <c r="H12" s="46"/>
      <c r="I12" s="47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O12" sqref="O12"/>
    </sheetView>
  </sheetViews>
  <sheetFormatPr defaultColWidth="9.140625" defaultRowHeight="15"/>
  <cols>
    <col min="2" max="2" width="25.14062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1" customFormat="1" ht="15">
      <c r="A3" s="33" t="s">
        <v>72</v>
      </c>
    </row>
    <row r="6" spans="1:7" ht="94.5" customHeight="1">
      <c r="A6" s="11" t="s">
        <v>73</v>
      </c>
      <c r="B6" s="15" t="s">
        <v>74</v>
      </c>
      <c r="C6" s="15" t="s">
        <v>89</v>
      </c>
      <c r="D6" s="15" t="s">
        <v>75</v>
      </c>
      <c r="E6" s="15" t="s">
        <v>90</v>
      </c>
      <c r="F6" s="15" t="s">
        <v>76</v>
      </c>
      <c r="G6" s="15" t="s">
        <v>77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>
      <c r="A8" s="48" t="s">
        <v>113</v>
      </c>
      <c r="B8" s="58"/>
      <c r="C8" s="58"/>
      <c r="D8" s="58"/>
      <c r="E8" s="58"/>
      <c r="F8" s="58"/>
      <c r="G8" s="59"/>
    </row>
    <row r="9" spans="1:7" ht="50.25" customHeight="1">
      <c r="A9" s="48" t="s">
        <v>158</v>
      </c>
      <c r="B9" s="58"/>
      <c r="C9" s="58"/>
      <c r="D9" s="58"/>
      <c r="E9" s="58"/>
      <c r="F9" s="58"/>
      <c r="G9" s="59"/>
    </row>
    <row r="10" spans="1:7" ht="67.5" customHeight="1">
      <c r="A10" s="11">
        <v>1</v>
      </c>
      <c r="B10" s="18" t="s">
        <v>159</v>
      </c>
      <c r="C10" s="18" t="s">
        <v>172</v>
      </c>
      <c r="D10" s="18" t="s">
        <v>174</v>
      </c>
      <c r="E10" s="18" t="s">
        <v>169</v>
      </c>
      <c r="F10" s="19" t="s">
        <v>171</v>
      </c>
      <c r="G10" s="19" t="s">
        <v>171</v>
      </c>
    </row>
    <row r="11" spans="1:7" ht="31.5" customHeight="1">
      <c r="A11" s="48" t="s">
        <v>195</v>
      </c>
      <c r="B11" s="58"/>
      <c r="C11" s="58"/>
      <c r="D11" s="58"/>
      <c r="E11" s="58"/>
      <c r="F11" s="58"/>
      <c r="G11" s="59"/>
    </row>
    <row r="12" spans="1:7" ht="409.5">
      <c r="A12" s="11">
        <v>2</v>
      </c>
      <c r="B12" s="18" t="s">
        <v>160</v>
      </c>
      <c r="C12" s="18" t="s">
        <v>173</v>
      </c>
      <c r="D12" s="18" t="s">
        <v>178</v>
      </c>
      <c r="E12" s="18" t="s">
        <v>169</v>
      </c>
      <c r="F12" s="19" t="s">
        <v>171</v>
      </c>
      <c r="G12" s="19" t="s">
        <v>171</v>
      </c>
    </row>
    <row r="13" spans="1:7" ht="51.75" customHeight="1">
      <c r="A13" s="48" t="s">
        <v>196</v>
      </c>
      <c r="B13" s="58"/>
      <c r="C13" s="58"/>
      <c r="D13" s="58"/>
      <c r="E13" s="58"/>
      <c r="F13" s="58"/>
      <c r="G13" s="59"/>
    </row>
    <row r="14" spans="1:7" ht="236.25">
      <c r="A14" s="11">
        <v>3</v>
      </c>
      <c r="B14" s="18" t="s">
        <v>161</v>
      </c>
      <c r="C14" s="18" t="s">
        <v>182</v>
      </c>
      <c r="D14" s="18" t="s">
        <v>179</v>
      </c>
      <c r="E14" s="18" t="s">
        <v>169</v>
      </c>
      <c r="F14" s="19" t="s">
        <v>171</v>
      </c>
      <c r="G14" s="19" t="s">
        <v>171</v>
      </c>
    </row>
    <row r="15" spans="1:7" ht="31.5" customHeight="1">
      <c r="A15" s="48" t="s">
        <v>197</v>
      </c>
      <c r="B15" s="58"/>
      <c r="C15" s="58"/>
      <c r="D15" s="58"/>
      <c r="E15" s="58"/>
      <c r="F15" s="58"/>
      <c r="G15" s="59"/>
    </row>
    <row r="16" spans="1:7" ht="409.5">
      <c r="A16" s="11">
        <v>4</v>
      </c>
      <c r="B16" s="18" t="s">
        <v>162</v>
      </c>
      <c r="C16" s="18" t="s">
        <v>176</v>
      </c>
      <c r="D16" s="18" t="s">
        <v>175</v>
      </c>
      <c r="E16" s="18" t="s">
        <v>146</v>
      </c>
      <c r="F16" s="19" t="s">
        <v>171</v>
      </c>
      <c r="G16" s="19" t="s">
        <v>171</v>
      </c>
    </row>
    <row r="17" spans="1:7" ht="31.5" customHeight="1">
      <c r="A17" s="48" t="s">
        <v>198</v>
      </c>
      <c r="B17" s="58"/>
      <c r="C17" s="58"/>
      <c r="D17" s="58"/>
      <c r="E17" s="58"/>
      <c r="F17" s="58"/>
      <c r="G17" s="59"/>
    </row>
    <row r="18" spans="1:7" ht="236.25">
      <c r="A18" s="11">
        <v>5</v>
      </c>
      <c r="B18" s="24" t="s">
        <v>163</v>
      </c>
      <c r="C18" s="18" t="s">
        <v>183</v>
      </c>
      <c r="D18" s="18" t="s">
        <v>180</v>
      </c>
      <c r="E18" s="18" t="s">
        <v>170</v>
      </c>
      <c r="F18" s="19" t="s">
        <v>171</v>
      </c>
      <c r="G18" s="19" t="s">
        <v>171</v>
      </c>
    </row>
    <row r="19" spans="1:7" ht="31.5" customHeight="1">
      <c r="A19" s="48" t="s">
        <v>199</v>
      </c>
      <c r="B19" s="58"/>
      <c r="C19" s="58"/>
      <c r="D19" s="58"/>
      <c r="E19" s="58"/>
      <c r="F19" s="58"/>
      <c r="G19" s="59"/>
    </row>
    <row r="20" spans="1:7" ht="56.25" customHeight="1">
      <c r="A20" s="11">
        <v>6</v>
      </c>
      <c r="B20" s="24" t="s">
        <v>164</v>
      </c>
      <c r="C20" s="18" t="s">
        <v>184</v>
      </c>
      <c r="D20" s="18" t="s">
        <v>181</v>
      </c>
      <c r="E20" s="18" t="s">
        <v>170</v>
      </c>
      <c r="F20" s="19" t="s">
        <v>171</v>
      </c>
      <c r="G20" s="19" t="s">
        <v>171</v>
      </c>
    </row>
    <row r="21" spans="1:7" ht="31.5" customHeight="1">
      <c r="A21" s="48" t="s">
        <v>200</v>
      </c>
      <c r="B21" s="58"/>
      <c r="C21" s="58"/>
      <c r="D21" s="58"/>
      <c r="E21" s="58"/>
      <c r="F21" s="58"/>
      <c r="G21" s="59"/>
    </row>
    <row r="22" spans="1:7" ht="56.25" customHeight="1">
      <c r="A22" s="11">
        <v>7</v>
      </c>
      <c r="B22" s="24" t="s">
        <v>165</v>
      </c>
      <c r="C22" s="18" t="s">
        <v>185</v>
      </c>
      <c r="D22" s="18" t="s">
        <v>179</v>
      </c>
      <c r="E22" s="18" t="s">
        <v>170</v>
      </c>
      <c r="F22" s="19" t="s">
        <v>171</v>
      </c>
      <c r="G22" s="19" t="s">
        <v>171</v>
      </c>
    </row>
    <row r="23" spans="1:7" ht="31.5" customHeight="1">
      <c r="A23" s="48" t="s">
        <v>201</v>
      </c>
      <c r="B23" s="58"/>
      <c r="C23" s="58"/>
      <c r="D23" s="58"/>
      <c r="E23" s="58"/>
      <c r="F23" s="58"/>
      <c r="G23" s="59"/>
    </row>
    <row r="24" spans="1:7" ht="33.75" customHeight="1">
      <c r="A24" s="11">
        <v>8</v>
      </c>
      <c r="B24" s="24" t="s">
        <v>167</v>
      </c>
      <c r="C24" s="18" t="s">
        <v>186</v>
      </c>
      <c r="D24" s="18" t="s">
        <v>175</v>
      </c>
      <c r="E24" s="18" t="s">
        <v>169</v>
      </c>
      <c r="F24" s="19" t="s">
        <v>171</v>
      </c>
      <c r="G24" s="19" t="s">
        <v>171</v>
      </c>
    </row>
    <row r="25" spans="1:7" ht="31.5" customHeight="1">
      <c r="A25" s="48" t="s">
        <v>202</v>
      </c>
      <c r="B25" s="58"/>
      <c r="C25" s="58"/>
      <c r="D25" s="58"/>
      <c r="E25" s="58"/>
      <c r="F25" s="58"/>
      <c r="G25" s="59"/>
    </row>
    <row r="26" spans="1:7" ht="270">
      <c r="A26" s="11">
        <v>9</v>
      </c>
      <c r="B26" s="24" t="s">
        <v>166</v>
      </c>
      <c r="C26" s="18" t="s">
        <v>187</v>
      </c>
      <c r="D26" s="18" t="s">
        <v>175</v>
      </c>
      <c r="E26" s="18" t="s">
        <v>146</v>
      </c>
      <c r="F26" s="19" t="s">
        <v>171</v>
      </c>
      <c r="G26" s="19" t="s">
        <v>171</v>
      </c>
    </row>
    <row r="27" spans="1:7" ht="31.5" customHeight="1">
      <c r="A27" s="48" t="s">
        <v>203</v>
      </c>
      <c r="B27" s="58"/>
      <c r="C27" s="58"/>
      <c r="D27" s="58"/>
      <c r="E27" s="58"/>
      <c r="F27" s="58"/>
      <c r="G27" s="59"/>
    </row>
    <row r="28" spans="1:7" ht="135">
      <c r="A28" s="11">
        <v>10</v>
      </c>
      <c r="B28" s="24" t="s">
        <v>168</v>
      </c>
      <c r="C28" s="24" t="s">
        <v>177</v>
      </c>
      <c r="D28" s="18" t="s">
        <v>175</v>
      </c>
      <c r="E28" s="18" t="s">
        <v>169</v>
      </c>
      <c r="F28" s="19" t="s">
        <v>171</v>
      </c>
      <c r="G28" s="19" t="s">
        <v>171</v>
      </c>
    </row>
    <row r="29" spans="1:7" ht="15">
      <c r="A29" s="22"/>
      <c r="B29" s="23"/>
      <c r="C29" s="20"/>
      <c r="D29" s="20"/>
      <c r="E29" s="20"/>
      <c r="F29" s="20"/>
      <c r="G29" s="21"/>
    </row>
    <row r="30" spans="1:7" ht="15">
      <c r="A30" s="45" t="s">
        <v>46</v>
      </c>
      <c r="B30" s="46"/>
      <c r="C30" s="46"/>
      <c r="D30" s="46"/>
      <c r="E30" s="46"/>
      <c r="F30" s="46"/>
      <c r="G30" s="47"/>
    </row>
    <row r="31" spans="1:7" ht="15">
      <c r="A31" s="45" t="s">
        <v>78</v>
      </c>
      <c r="B31" s="46"/>
      <c r="C31" s="46"/>
      <c r="D31" s="46"/>
      <c r="E31" s="46"/>
      <c r="F31" s="46"/>
      <c r="G31" s="47"/>
    </row>
    <row r="32" spans="1:7" ht="15">
      <c r="A32" s="2">
        <v>1</v>
      </c>
      <c r="B32" s="1"/>
      <c r="C32" s="1"/>
      <c r="D32" s="1"/>
      <c r="E32" s="1"/>
      <c r="F32" s="1"/>
      <c r="G32" s="1"/>
    </row>
    <row r="33" spans="1:7" ht="15">
      <c r="A33" s="2">
        <v>2</v>
      </c>
      <c r="B33" s="1"/>
      <c r="C33" s="1"/>
      <c r="D33" s="1"/>
      <c r="E33" s="1"/>
      <c r="F33" s="1"/>
      <c r="G33" s="1"/>
    </row>
  </sheetData>
  <sheetProtection/>
  <mergeCells count="14">
    <mergeCell ref="A31:G31"/>
    <mergeCell ref="A3:IV3"/>
    <mergeCell ref="A8:G8"/>
    <mergeCell ref="A9:G9"/>
    <mergeCell ref="A11:G11"/>
    <mergeCell ref="A30:G30"/>
    <mergeCell ref="A13:G13"/>
    <mergeCell ref="A15:G15"/>
    <mergeCell ref="A17:G17"/>
    <mergeCell ref="A19:G19"/>
    <mergeCell ref="A21:G21"/>
    <mergeCell ref="A23:G23"/>
    <mergeCell ref="A25:G25"/>
    <mergeCell ref="A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G9" sqref="G9:G11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1" customFormat="1" ht="15">
      <c r="A3" s="33" t="s">
        <v>79</v>
      </c>
    </row>
    <row r="6" spans="1:7" ht="123.75" customHeight="1">
      <c r="A6" s="15" t="s">
        <v>80</v>
      </c>
      <c r="B6" s="15" t="s">
        <v>81</v>
      </c>
      <c r="C6" s="16" t="s">
        <v>91</v>
      </c>
      <c r="D6" s="15" t="s">
        <v>82</v>
      </c>
      <c r="E6" s="15" t="s">
        <v>83</v>
      </c>
      <c r="F6" s="15" t="s">
        <v>84</v>
      </c>
      <c r="G6" s="15" t="s">
        <v>85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7.25" customHeight="1">
      <c r="A8" s="48" t="s">
        <v>113</v>
      </c>
      <c r="B8" s="58"/>
      <c r="C8" s="58"/>
      <c r="D8" s="58"/>
      <c r="E8" s="58"/>
      <c r="F8" s="58"/>
      <c r="G8" s="59"/>
    </row>
    <row r="9" spans="1:7" ht="33.75">
      <c r="A9" s="18" t="s">
        <v>188</v>
      </c>
      <c r="B9" s="62" t="s">
        <v>93</v>
      </c>
      <c r="C9" s="65" t="s">
        <v>193</v>
      </c>
      <c r="D9" s="65" t="s">
        <v>191</v>
      </c>
      <c r="E9" s="62" t="s">
        <v>171</v>
      </c>
      <c r="F9" s="62" t="s">
        <v>192</v>
      </c>
      <c r="G9" s="65" t="s">
        <v>194</v>
      </c>
    </row>
    <row r="10" spans="1:7" ht="45">
      <c r="A10" s="18" t="s">
        <v>189</v>
      </c>
      <c r="B10" s="63"/>
      <c r="C10" s="66"/>
      <c r="D10" s="66"/>
      <c r="E10" s="63"/>
      <c r="F10" s="63"/>
      <c r="G10" s="66"/>
    </row>
    <row r="11" spans="1:7" ht="15">
      <c r="A11" s="18" t="s">
        <v>190</v>
      </c>
      <c r="B11" s="64"/>
      <c r="C11" s="67"/>
      <c r="D11" s="67"/>
      <c r="E11" s="64"/>
      <c r="F11" s="64"/>
      <c r="G11" s="67"/>
    </row>
    <row r="12" spans="1:7" ht="15">
      <c r="A12" s="45" t="s">
        <v>46</v>
      </c>
      <c r="B12" s="60"/>
      <c r="C12" s="60"/>
      <c r="D12" s="60"/>
      <c r="E12" s="60"/>
      <c r="F12" s="60"/>
      <c r="G12" s="6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</sheetData>
  <sheetProtection/>
  <mergeCells count="9">
    <mergeCell ref="A3:IV3"/>
    <mergeCell ref="A8:G8"/>
    <mergeCell ref="A12:G12"/>
    <mergeCell ref="B9:B11"/>
    <mergeCell ref="C9:C11"/>
    <mergeCell ref="F9:F11"/>
    <mergeCell ref="E9:E11"/>
    <mergeCell ref="D9:D11"/>
    <mergeCell ref="G9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2017-05-19T10:22:46Z</dcterms:modified>
  <cp:category/>
  <cp:version/>
  <cp:contentType/>
  <cp:contentStatus/>
</cp:coreProperties>
</file>